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3" i="1"/>
  <c r="M13"/>
  <c r="F60"/>
  <c r="M59"/>
  <c r="F59"/>
  <c r="M58"/>
  <c r="F58"/>
  <c r="M57"/>
  <c r="F57"/>
  <c r="M56"/>
  <c r="F56"/>
  <c r="M55"/>
  <c r="F55"/>
  <c r="M54"/>
  <c r="F54"/>
  <c r="M53"/>
  <c r="F53"/>
  <c r="M52"/>
  <c r="F52"/>
  <c r="M51"/>
  <c r="F51"/>
  <c r="M50"/>
  <c r="F50"/>
  <c r="M49"/>
  <c r="F49"/>
  <c r="M48"/>
  <c r="F48"/>
  <c r="M47"/>
  <c r="F47"/>
  <c r="M46"/>
  <c r="F46"/>
  <c r="M45"/>
  <c r="F45"/>
  <c r="M44"/>
  <c r="F44"/>
  <c r="M43"/>
  <c r="F43"/>
  <c r="M42"/>
  <c r="F42"/>
  <c r="M41"/>
  <c r="F41"/>
  <c r="M40"/>
  <c r="F40"/>
  <c r="M39"/>
  <c r="F39"/>
  <c r="M38"/>
  <c r="F38"/>
  <c r="M37"/>
  <c r="F37"/>
  <c r="M36"/>
  <c r="F36"/>
  <c r="M35"/>
  <c r="F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5"/>
  <c r="F25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14"/>
  <c r="F14"/>
  <c r="M11"/>
  <c r="F11"/>
  <c r="F10"/>
  <c r="M8"/>
  <c r="M7"/>
</calcChain>
</file>

<file path=xl/sharedStrings.xml><?xml version="1.0" encoding="utf-8"?>
<sst xmlns="http://schemas.openxmlformats.org/spreadsheetml/2006/main" count="112" uniqueCount="110">
  <si>
    <t>www.etc-nv.ru         etc@etc-nv.ru</t>
  </si>
  <si>
    <t>Площадь витража, кв.м</t>
  </si>
  <si>
    <t>АРТИКУЛ</t>
  </si>
  <si>
    <t>F-01st</t>
  </si>
  <si>
    <t>F-19cl</t>
  </si>
  <si>
    <t>F-02st</t>
  </si>
  <si>
    <t>F-20cl</t>
  </si>
  <si>
    <t>F-03st</t>
  </si>
  <si>
    <t>F-21cl</t>
  </si>
  <si>
    <t>F-04st</t>
  </si>
  <si>
    <t>F-22cl</t>
  </si>
  <si>
    <t>F-05st</t>
  </si>
  <si>
    <t>F-23cl</t>
  </si>
  <si>
    <t>F-06st</t>
  </si>
  <si>
    <t>F-24cl</t>
  </si>
  <si>
    <t>F-07st</t>
  </si>
  <si>
    <t>F-25cl</t>
  </si>
  <si>
    <t>F-08st</t>
  </si>
  <si>
    <t>F-26cl</t>
  </si>
  <si>
    <t>F-09st</t>
  </si>
  <si>
    <t>F-27cl</t>
  </si>
  <si>
    <t>F-10st</t>
  </si>
  <si>
    <t>F-28cl</t>
  </si>
  <si>
    <t>F-11st</t>
  </si>
  <si>
    <t>F-01it</t>
  </si>
  <si>
    <t>F-12st</t>
  </si>
  <si>
    <t>F-02it</t>
  </si>
  <si>
    <t>F-13st</t>
  </si>
  <si>
    <t>F-03it</t>
  </si>
  <si>
    <t>F-14st</t>
  </si>
  <si>
    <t>F-04it</t>
  </si>
  <si>
    <t>F-15st</t>
  </si>
  <si>
    <t>F-05it</t>
  </si>
  <si>
    <t>F-16st</t>
  </si>
  <si>
    <t>F-06it</t>
  </si>
  <si>
    <t>F-17st</t>
  </si>
  <si>
    <t>F-07it</t>
  </si>
  <si>
    <t>F-18st</t>
  </si>
  <si>
    <t>F-08it</t>
  </si>
  <si>
    <t>F-19st</t>
  </si>
  <si>
    <t>F-09it</t>
  </si>
  <si>
    <t>F-20st</t>
  </si>
  <si>
    <t>F-10it</t>
  </si>
  <si>
    <t>F-21st</t>
  </si>
  <si>
    <t>F-11it</t>
  </si>
  <si>
    <t>F-22st</t>
  </si>
  <si>
    <t>F-12it</t>
  </si>
  <si>
    <t>F-23st</t>
  </si>
  <si>
    <t>F-13it</t>
  </si>
  <si>
    <t>F-24st</t>
  </si>
  <si>
    <t>F-14it</t>
  </si>
  <si>
    <t>F-25st</t>
  </si>
  <si>
    <t>F-15it</t>
  </si>
  <si>
    <t>F-26st</t>
  </si>
  <si>
    <t>F-16it</t>
  </si>
  <si>
    <t>F-27st</t>
  </si>
  <si>
    <t>F-17it</t>
  </si>
  <si>
    <t>F-28st</t>
  </si>
  <si>
    <t>F-18it</t>
  </si>
  <si>
    <t>F-29st</t>
  </si>
  <si>
    <t>F-19it</t>
  </si>
  <si>
    <t>F-30st</t>
  </si>
  <si>
    <t>F-21it</t>
  </si>
  <si>
    <t>F-31st</t>
  </si>
  <si>
    <t>F-22it</t>
  </si>
  <si>
    <t>F-32st</t>
  </si>
  <si>
    <t>F-01ct</t>
  </si>
  <si>
    <t>F-33st</t>
  </si>
  <si>
    <t>F-02ct</t>
  </si>
  <si>
    <t>F-34st</t>
  </si>
  <si>
    <t>F-03ct</t>
  </si>
  <si>
    <t>F-35st</t>
  </si>
  <si>
    <t>F-04ct</t>
  </si>
  <si>
    <t>F-01cl</t>
  </si>
  <si>
    <t>F-05ct</t>
  </si>
  <si>
    <t>F-02cl</t>
  </si>
  <si>
    <t>F-06ct</t>
  </si>
  <si>
    <t>F-03cl</t>
  </si>
  <si>
    <t>F-07ct</t>
  </si>
  <si>
    <t>F-04cl</t>
  </si>
  <si>
    <t>F-08ct</t>
  </si>
  <si>
    <t>F-05cl</t>
  </si>
  <si>
    <t>F-09ct</t>
  </si>
  <si>
    <t>F-06cl</t>
  </si>
  <si>
    <t>F-10ct</t>
  </si>
  <si>
    <t>F-07cl</t>
  </si>
  <si>
    <t>F-11ct</t>
  </si>
  <si>
    <t>F-08cl</t>
  </si>
  <si>
    <t>F-12ct</t>
  </si>
  <si>
    <t>F-09cl</t>
  </si>
  <si>
    <t>F-13ct</t>
  </si>
  <si>
    <t>F-10cl</t>
  </si>
  <si>
    <t>F-14ct</t>
  </si>
  <si>
    <t>F-11cl</t>
  </si>
  <si>
    <t>F-01ex</t>
  </si>
  <si>
    <t>F-12cl</t>
  </si>
  <si>
    <t>F-02ex</t>
  </si>
  <si>
    <t>F-13cl</t>
  </si>
  <si>
    <t>F-03ex</t>
  </si>
  <si>
    <t>F-14cl</t>
  </si>
  <si>
    <t>F-04ex</t>
  </si>
  <si>
    <t>F-15cl</t>
  </si>
  <si>
    <t>F-05ex</t>
  </si>
  <si>
    <t>F-16cl</t>
  </si>
  <si>
    <t>F-06ex</t>
  </si>
  <si>
    <t>F-17cl</t>
  </si>
  <si>
    <t>F-07ex</t>
  </si>
  <si>
    <t>F-18cl</t>
  </si>
  <si>
    <t>Таблица цен на витражи из КАТАЛОГА "КУХОННЫЕ ФАСАДЫ" 2014 г</t>
  </si>
  <si>
    <t>(495)380-05-13</t>
  </si>
</sst>
</file>

<file path=xl/styles.xml><?xml version="1.0" encoding="utf-8"?>
<styleSheet xmlns="http://schemas.openxmlformats.org/spreadsheetml/2006/main">
  <numFmts count="1">
    <numFmt numFmtId="164" formatCode="#,##0_р_."/>
  </numFmts>
  <fonts count="11">
    <font>
      <sz val="11"/>
      <color theme="1"/>
      <name val="Calibri"/>
      <family val="2"/>
      <charset val="204"/>
      <scheme val="minor"/>
    </font>
    <font>
      <b/>
      <i/>
      <sz val="16"/>
      <color indexed="56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i/>
      <sz val="6"/>
      <name val="Arial Cyr"/>
      <charset val="204"/>
    </font>
    <font>
      <b/>
      <i/>
      <sz val="10"/>
      <color indexed="9"/>
      <name val="Arial Cyr"/>
      <charset val="204"/>
    </font>
    <font>
      <b/>
      <i/>
      <sz val="8"/>
      <color indexed="9"/>
      <name val="Arial Cyr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0" borderId="0" xfId="1"/>
    <xf numFmtId="0" fontId="8" fillId="2" borderId="1" xfId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2</xdr:row>
      <xdr:rowOff>0</xdr:rowOff>
    </xdr:to>
    <xdr:pic>
      <xdr:nvPicPr>
        <xdr:cNvPr id="1025" name="Рисунок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05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>
      <selection activeCell="A3" sqref="A3:D3"/>
    </sheetView>
  </sheetViews>
  <sheetFormatPr defaultRowHeight="15"/>
  <cols>
    <col min="1" max="1" width="7.42578125" customWidth="1"/>
    <col min="2" max="2" width="7.140625" customWidth="1"/>
    <col min="3" max="6" width="7" customWidth="1"/>
    <col min="7" max="7" width="3.28515625" customWidth="1"/>
    <col min="8" max="8" width="6.42578125" customWidth="1"/>
    <col min="9" max="11" width="7" customWidth="1"/>
    <col min="12" max="12" width="6" customWidth="1"/>
    <col min="13" max="13" width="7" customWidth="1"/>
  </cols>
  <sheetData>
    <row r="1" spans="1:13">
      <c r="F1" s="14" t="s">
        <v>108</v>
      </c>
      <c r="G1" s="14"/>
      <c r="H1" s="14"/>
      <c r="I1" s="14"/>
      <c r="J1" s="14"/>
      <c r="K1" s="14"/>
      <c r="L1" s="14"/>
      <c r="M1" s="14"/>
    </row>
    <row r="2" spans="1:13">
      <c r="F2" s="14"/>
      <c r="G2" s="14"/>
      <c r="H2" s="14"/>
      <c r="I2" s="14"/>
      <c r="J2" s="14"/>
      <c r="K2" s="14"/>
      <c r="L2" s="14"/>
      <c r="M2" s="14"/>
    </row>
    <row r="3" spans="1:13">
      <c r="A3" s="15" t="s">
        <v>109</v>
      </c>
      <c r="B3" s="15"/>
      <c r="C3" s="15"/>
      <c r="D3" s="15"/>
      <c r="F3" s="14"/>
      <c r="G3" s="14"/>
      <c r="H3" s="14"/>
      <c r="I3" s="14"/>
      <c r="J3" s="14"/>
      <c r="K3" s="14"/>
      <c r="L3" s="14"/>
      <c r="M3" s="14"/>
    </row>
    <row r="4" spans="1:13">
      <c r="A4" s="16" t="s">
        <v>0</v>
      </c>
      <c r="B4" s="16"/>
      <c r="C4" s="16"/>
      <c r="D4" s="16"/>
      <c r="F4" s="14"/>
      <c r="G4" s="14"/>
      <c r="H4" s="14"/>
      <c r="I4" s="14"/>
      <c r="J4" s="14"/>
      <c r="K4" s="14"/>
      <c r="L4" s="14"/>
      <c r="M4" s="14"/>
    </row>
    <row r="5" spans="1:13">
      <c r="B5" s="17" t="s">
        <v>1</v>
      </c>
      <c r="C5" s="17"/>
      <c r="D5" s="17"/>
      <c r="E5" s="17"/>
      <c r="F5" s="17"/>
      <c r="I5" s="17" t="s">
        <v>1</v>
      </c>
      <c r="J5" s="17"/>
      <c r="K5" s="17"/>
      <c r="L5" s="17"/>
      <c r="M5" s="17"/>
    </row>
    <row r="6" spans="1:13">
      <c r="A6" s="1" t="s">
        <v>2</v>
      </c>
      <c r="B6" s="2">
        <v>0.1</v>
      </c>
      <c r="C6" s="2">
        <v>0.2</v>
      </c>
      <c r="D6" s="3">
        <v>0.3</v>
      </c>
      <c r="E6" s="2">
        <v>0.4</v>
      </c>
      <c r="F6" s="2">
        <v>0.5</v>
      </c>
      <c r="G6" s="4"/>
      <c r="H6" s="1" t="s">
        <v>2</v>
      </c>
      <c r="I6" s="2">
        <v>0.1</v>
      </c>
      <c r="J6" s="2">
        <v>0.2</v>
      </c>
      <c r="K6" s="3">
        <v>0.3</v>
      </c>
      <c r="L6" s="2">
        <v>0.4</v>
      </c>
      <c r="M6" s="2">
        <v>0.5</v>
      </c>
    </row>
    <row r="7" spans="1:13" ht="12" customHeight="1">
      <c r="A7" s="5" t="s">
        <v>3</v>
      </c>
      <c r="B7" s="6">
        <v>968</v>
      </c>
      <c r="C7" s="6">
        <v>1090</v>
      </c>
      <c r="D7" s="6">
        <v>1210</v>
      </c>
      <c r="E7" s="6">
        <v>1452</v>
      </c>
      <c r="F7" s="6">
        <v>1694</v>
      </c>
      <c r="G7" s="4"/>
      <c r="H7" s="5" t="s">
        <v>4</v>
      </c>
      <c r="I7" s="7">
        <v>2376</v>
      </c>
      <c r="J7" s="7">
        <v>2508</v>
      </c>
      <c r="K7" s="7">
        <v>2640</v>
      </c>
      <c r="L7" s="7">
        <v>2880</v>
      </c>
      <c r="M7" s="8">
        <f>L7+L7*10%</f>
        <v>3168</v>
      </c>
    </row>
    <row r="8" spans="1:13" ht="12" customHeight="1">
      <c r="A8" s="5" t="s">
        <v>5</v>
      </c>
      <c r="B8" s="6">
        <v>780</v>
      </c>
      <c r="C8" s="6">
        <v>877</v>
      </c>
      <c r="D8" s="6">
        <v>973</v>
      </c>
      <c r="E8" s="6">
        <v>1168</v>
      </c>
      <c r="F8" s="6">
        <v>1362</v>
      </c>
      <c r="G8" s="4"/>
      <c r="H8" s="5" t="s">
        <v>6</v>
      </c>
      <c r="I8" s="7">
        <v>1089</v>
      </c>
      <c r="J8" s="7">
        <v>1149.5</v>
      </c>
      <c r="K8" s="7">
        <v>1210</v>
      </c>
      <c r="L8" s="7">
        <v>1320</v>
      </c>
      <c r="M8" s="8">
        <f t="shared" ref="M8:M59" si="0">L8+L8*10%</f>
        <v>1452</v>
      </c>
    </row>
    <row r="9" spans="1:13" ht="12" customHeight="1">
      <c r="A9" s="5" t="s">
        <v>7</v>
      </c>
      <c r="B9" s="6">
        <v>815</v>
      </c>
      <c r="C9" s="6">
        <v>915</v>
      </c>
      <c r="D9" s="6">
        <v>1016</v>
      </c>
      <c r="E9" s="6">
        <v>1218</v>
      </c>
      <c r="F9" s="6">
        <v>1420</v>
      </c>
      <c r="G9" s="4"/>
      <c r="H9" s="5" t="s">
        <v>8</v>
      </c>
      <c r="I9" s="7">
        <v>1346.4</v>
      </c>
      <c r="J9" s="7">
        <v>1421.2</v>
      </c>
      <c r="K9" s="7">
        <v>1496</v>
      </c>
      <c r="L9" s="7">
        <v>1632</v>
      </c>
      <c r="M9" s="9">
        <v>1795</v>
      </c>
    </row>
    <row r="10" spans="1:13">
      <c r="A10" s="5" t="s">
        <v>9</v>
      </c>
      <c r="B10" s="10">
        <v>950.4</v>
      </c>
      <c r="C10" s="6">
        <v>1069.2</v>
      </c>
      <c r="D10" s="6">
        <v>1117.5999999999999</v>
      </c>
      <c r="E10" s="6">
        <v>1425.6</v>
      </c>
      <c r="F10" s="11">
        <f>E10+E10*10%</f>
        <v>1568.1599999999999</v>
      </c>
      <c r="G10" s="4"/>
      <c r="H10" s="5" t="s">
        <v>10</v>
      </c>
      <c r="I10" s="7">
        <v>1346.4</v>
      </c>
      <c r="J10" s="7">
        <v>1421.2</v>
      </c>
      <c r="K10" s="7">
        <v>1496</v>
      </c>
      <c r="L10" s="7">
        <v>1632</v>
      </c>
      <c r="M10" s="8">
        <v>1795</v>
      </c>
    </row>
    <row r="11" spans="1:13" ht="11.25" customHeight="1">
      <c r="A11" s="5" t="s">
        <v>11</v>
      </c>
      <c r="B11" s="10">
        <v>968</v>
      </c>
      <c r="C11" s="6">
        <v>1089</v>
      </c>
      <c r="D11" s="6">
        <v>1210</v>
      </c>
      <c r="E11" s="6">
        <v>1452</v>
      </c>
      <c r="F11" s="11">
        <f t="shared" ref="F11:F60" si="1">E11+E11*10%</f>
        <v>1597.2</v>
      </c>
      <c r="G11" s="4"/>
      <c r="H11" s="5" t="s">
        <v>12</v>
      </c>
      <c r="I11" s="7">
        <v>2178</v>
      </c>
      <c r="J11" s="7">
        <v>1421.2</v>
      </c>
      <c r="K11" s="7">
        <v>2420</v>
      </c>
      <c r="L11" s="7">
        <v>2640</v>
      </c>
      <c r="M11" s="8">
        <f t="shared" si="0"/>
        <v>2904</v>
      </c>
    </row>
    <row r="12" spans="1:13" ht="0.95" hidden="1" customHeight="1">
      <c r="A12" s="5"/>
      <c r="B12" s="10"/>
      <c r="C12" s="6"/>
      <c r="D12" s="6"/>
      <c r="E12" s="6"/>
      <c r="F12" s="11"/>
      <c r="G12" s="4"/>
      <c r="H12" s="5"/>
      <c r="I12" s="7"/>
      <c r="J12" s="7"/>
      <c r="K12" s="7"/>
      <c r="L12" s="7"/>
      <c r="M12" s="8"/>
    </row>
    <row r="13" spans="1:13" ht="12" customHeight="1">
      <c r="A13" s="5" t="s">
        <v>13</v>
      </c>
      <c r="B13" s="10">
        <v>739.2</v>
      </c>
      <c r="C13" s="6">
        <v>831.6</v>
      </c>
      <c r="D13" s="6">
        <v>924</v>
      </c>
      <c r="E13" s="6">
        <v>1108.8</v>
      </c>
      <c r="F13" s="11">
        <f t="shared" si="1"/>
        <v>1219.6799999999998</v>
      </c>
      <c r="G13" s="4"/>
      <c r="H13" s="5" t="s">
        <v>14</v>
      </c>
      <c r="I13" s="7">
        <v>3465</v>
      </c>
      <c r="J13" s="7">
        <v>3657.5</v>
      </c>
      <c r="K13" s="7">
        <v>3850</v>
      </c>
      <c r="L13" s="7">
        <v>4200</v>
      </c>
      <c r="M13" s="8">
        <f t="shared" si="0"/>
        <v>4620</v>
      </c>
    </row>
    <row r="14" spans="1:13" ht="12" customHeight="1">
      <c r="A14" s="5" t="s">
        <v>15</v>
      </c>
      <c r="B14" s="10">
        <v>1056</v>
      </c>
      <c r="C14" s="6">
        <v>1188</v>
      </c>
      <c r="D14" s="6">
        <v>1320</v>
      </c>
      <c r="E14" s="6">
        <v>1584</v>
      </c>
      <c r="F14" s="11">
        <f t="shared" si="1"/>
        <v>1742.4</v>
      </c>
      <c r="G14" s="4"/>
      <c r="H14" s="5" t="s">
        <v>16</v>
      </c>
      <c r="I14" s="7">
        <v>2079</v>
      </c>
      <c r="J14" s="7">
        <v>2194.5</v>
      </c>
      <c r="K14" s="7">
        <v>2310</v>
      </c>
      <c r="L14" s="7">
        <v>2520</v>
      </c>
      <c r="M14" s="8">
        <f t="shared" si="0"/>
        <v>2772</v>
      </c>
    </row>
    <row r="15" spans="1:13" ht="12" customHeight="1">
      <c r="A15" s="5" t="s">
        <v>17</v>
      </c>
      <c r="B15" s="10">
        <v>1157.2</v>
      </c>
      <c r="C15" s="6">
        <v>1301.8499999999999</v>
      </c>
      <c r="D15" s="6">
        <v>1446.5</v>
      </c>
      <c r="E15" s="6">
        <v>1735.8</v>
      </c>
      <c r="F15" s="11">
        <f t="shared" si="1"/>
        <v>1909.3799999999999</v>
      </c>
      <c r="G15" s="4"/>
      <c r="H15" s="5" t="s">
        <v>18</v>
      </c>
      <c r="I15" s="7">
        <v>1584</v>
      </c>
      <c r="J15" s="7">
        <v>1672</v>
      </c>
      <c r="K15" s="7">
        <v>1760</v>
      </c>
      <c r="L15" s="7">
        <v>1920</v>
      </c>
      <c r="M15" s="8">
        <f t="shared" si="0"/>
        <v>2112</v>
      </c>
    </row>
    <row r="16" spans="1:13" ht="12" customHeight="1">
      <c r="A16" s="5" t="s">
        <v>19</v>
      </c>
      <c r="B16" s="10">
        <v>950.4</v>
      </c>
      <c r="C16" s="6">
        <v>1069.2</v>
      </c>
      <c r="D16" s="6">
        <v>1188</v>
      </c>
      <c r="E16" s="6">
        <v>1425.6</v>
      </c>
      <c r="F16" s="11">
        <f t="shared" si="1"/>
        <v>1568.1599999999999</v>
      </c>
      <c r="G16" s="4"/>
      <c r="H16" s="5" t="s">
        <v>20</v>
      </c>
      <c r="I16" s="7">
        <v>1485</v>
      </c>
      <c r="J16" s="7">
        <v>1567.5</v>
      </c>
      <c r="K16" s="7">
        <v>1650</v>
      </c>
      <c r="L16" s="7">
        <v>1800</v>
      </c>
      <c r="M16" s="8">
        <f t="shared" si="0"/>
        <v>1980</v>
      </c>
    </row>
    <row r="17" spans="1:13" ht="12" customHeight="1">
      <c r="A17" s="5" t="s">
        <v>21</v>
      </c>
      <c r="B17" s="10">
        <v>950.4</v>
      </c>
      <c r="C17" s="6">
        <v>1069.2</v>
      </c>
      <c r="D17" s="6">
        <v>1188</v>
      </c>
      <c r="E17" s="6">
        <v>1425.6</v>
      </c>
      <c r="F17" s="11">
        <f t="shared" si="1"/>
        <v>1568.1599999999999</v>
      </c>
      <c r="G17" s="4"/>
      <c r="H17" s="5" t="s">
        <v>22</v>
      </c>
      <c r="I17" s="7">
        <v>1683</v>
      </c>
      <c r="J17" s="7">
        <v>1776.5</v>
      </c>
      <c r="K17" s="7">
        <v>1870</v>
      </c>
      <c r="L17" s="7">
        <v>2040</v>
      </c>
      <c r="M17" s="8">
        <f t="shared" si="0"/>
        <v>2244</v>
      </c>
    </row>
    <row r="18" spans="1:13" ht="12" customHeight="1">
      <c r="A18" s="5" t="s">
        <v>23</v>
      </c>
      <c r="B18" s="10">
        <v>950.4</v>
      </c>
      <c r="C18" s="6">
        <v>1069.2</v>
      </c>
      <c r="D18" s="6">
        <v>1188</v>
      </c>
      <c r="E18" s="6">
        <v>1425.6</v>
      </c>
      <c r="F18" s="11">
        <f t="shared" si="1"/>
        <v>1568.1599999999999</v>
      </c>
      <c r="G18" s="4"/>
      <c r="H18" s="5" t="s">
        <v>24</v>
      </c>
      <c r="I18" s="7">
        <v>1320</v>
      </c>
      <c r="J18" s="7">
        <v>1485</v>
      </c>
      <c r="K18" s="7">
        <v>1650</v>
      </c>
      <c r="L18" s="7">
        <v>2100</v>
      </c>
      <c r="M18" s="8">
        <f t="shared" si="0"/>
        <v>2310</v>
      </c>
    </row>
    <row r="19" spans="1:13" ht="12" customHeight="1">
      <c r="A19" s="5" t="s">
        <v>25</v>
      </c>
      <c r="B19" s="10">
        <v>950.4</v>
      </c>
      <c r="C19" s="6">
        <v>1069.2</v>
      </c>
      <c r="D19" s="6">
        <v>1188</v>
      </c>
      <c r="E19" s="6">
        <v>1425.6</v>
      </c>
      <c r="F19" s="11">
        <f t="shared" si="1"/>
        <v>1568.1599999999999</v>
      </c>
      <c r="G19" s="4"/>
      <c r="H19" s="5" t="s">
        <v>26</v>
      </c>
      <c r="I19" s="7">
        <v>1320</v>
      </c>
      <c r="J19" s="7">
        <v>1485</v>
      </c>
      <c r="K19" s="7">
        <v>1650</v>
      </c>
      <c r="L19" s="7">
        <v>2100</v>
      </c>
      <c r="M19" s="8">
        <f t="shared" si="0"/>
        <v>2310</v>
      </c>
    </row>
    <row r="20" spans="1:13" ht="12" customHeight="1">
      <c r="A20" s="5" t="s">
        <v>27</v>
      </c>
      <c r="B20" s="10">
        <v>1232</v>
      </c>
      <c r="C20" s="6">
        <v>1386</v>
      </c>
      <c r="D20" s="6">
        <v>1540</v>
      </c>
      <c r="E20" s="6">
        <v>1848</v>
      </c>
      <c r="F20" s="11">
        <f t="shared" si="1"/>
        <v>2032.8</v>
      </c>
      <c r="G20" s="4"/>
      <c r="H20" s="5" t="s">
        <v>28</v>
      </c>
      <c r="I20" s="7">
        <v>1320</v>
      </c>
      <c r="J20" s="7">
        <v>1485</v>
      </c>
      <c r="K20" s="7">
        <v>1650</v>
      </c>
      <c r="L20" s="7">
        <v>2100</v>
      </c>
      <c r="M20" s="8">
        <f t="shared" si="0"/>
        <v>2310</v>
      </c>
    </row>
    <row r="21" spans="1:13" ht="12" customHeight="1">
      <c r="A21" s="5" t="s">
        <v>29</v>
      </c>
      <c r="B21" s="10">
        <v>950.4</v>
      </c>
      <c r="C21" s="6">
        <v>1069.2</v>
      </c>
      <c r="D21" s="6">
        <v>1188</v>
      </c>
      <c r="E21" s="6">
        <v>1425.6</v>
      </c>
      <c r="F21" s="11">
        <f t="shared" si="1"/>
        <v>1568.1599999999999</v>
      </c>
      <c r="G21" s="4"/>
      <c r="H21" s="5" t="s">
        <v>30</v>
      </c>
      <c r="I21" s="7">
        <v>1320</v>
      </c>
      <c r="J21" s="7">
        <v>1485</v>
      </c>
      <c r="K21" s="7">
        <v>1650</v>
      </c>
      <c r="L21" s="7">
        <v>2100</v>
      </c>
      <c r="M21" s="8">
        <f t="shared" si="0"/>
        <v>2310</v>
      </c>
    </row>
    <row r="22" spans="1:13" ht="12" customHeight="1">
      <c r="A22" s="5" t="s">
        <v>31</v>
      </c>
      <c r="B22" s="10">
        <v>1865.6</v>
      </c>
      <c r="C22" s="6">
        <v>2098.8000000000002</v>
      </c>
      <c r="D22" s="6">
        <v>2332</v>
      </c>
      <c r="E22" s="6">
        <v>2798.4</v>
      </c>
      <c r="F22" s="11">
        <f t="shared" si="1"/>
        <v>3078.2400000000002</v>
      </c>
      <c r="G22" s="4"/>
      <c r="H22" s="5" t="s">
        <v>32</v>
      </c>
      <c r="I22" s="7">
        <v>1320</v>
      </c>
      <c r="J22" s="7">
        <v>1485</v>
      </c>
      <c r="K22" s="7">
        <v>1650</v>
      </c>
      <c r="L22" s="7">
        <v>2100</v>
      </c>
      <c r="M22" s="8">
        <f t="shared" si="0"/>
        <v>2310</v>
      </c>
    </row>
    <row r="23" spans="1:13" ht="12" customHeight="1">
      <c r="A23" s="5" t="s">
        <v>33</v>
      </c>
      <c r="B23" s="10">
        <v>1540</v>
      </c>
      <c r="C23" s="6">
        <v>1732.5</v>
      </c>
      <c r="D23" s="6">
        <v>1925</v>
      </c>
      <c r="E23" s="6">
        <v>2310</v>
      </c>
      <c r="F23" s="11">
        <f t="shared" si="1"/>
        <v>2541</v>
      </c>
      <c r="G23" s="4"/>
      <c r="H23" s="5" t="s">
        <v>34</v>
      </c>
      <c r="I23" s="7">
        <v>1320</v>
      </c>
      <c r="J23" s="7">
        <v>1485</v>
      </c>
      <c r="K23" s="7">
        <v>1650</v>
      </c>
      <c r="L23" s="7">
        <v>2100</v>
      </c>
      <c r="M23" s="8">
        <f t="shared" si="0"/>
        <v>2310</v>
      </c>
    </row>
    <row r="24" spans="1:13" ht="12" customHeight="1">
      <c r="A24" s="5" t="s">
        <v>35</v>
      </c>
      <c r="B24" s="10">
        <v>1672</v>
      </c>
      <c r="C24" s="6">
        <v>1881</v>
      </c>
      <c r="D24" s="6">
        <v>2090</v>
      </c>
      <c r="E24" s="6">
        <v>2508</v>
      </c>
      <c r="F24" s="11">
        <f t="shared" si="1"/>
        <v>2758.8</v>
      </c>
      <c r="G24" s="4"/>
      <c r="H24" s="5" t="s">
        <v>36</v>
      </c>
      <c r="I24" s="7">
        <v>1320</v>
      </c>
      <c r="J24" s="7">
        <v>1485</v>
      </c>
      <c r="K24" s="7">
        <v>1650</v>
      </c>
      <c r="L24" s="7">
        <v>2100</v>
      </c>
      <c r="M24" s="8">
        <f t="shared" si="0"/>
        <v>2310</v>
      </c>
    </row>
    <row r="25" spans="1:13" ht="12" customHeight="1">
      <c r="A25" s="5" t="s">
        <v>37</v>
      </c>
      <c r="B25" s="10">
        <v>1540</v>
      </c>
      <c r="C25" s="6">
        <v>1881</v>
      </c>
      <c r="D25" s="6">
        <v>1925</v>
      </c>
      <c r="E25" s="6">
        <v>2310</v>
      </c>
      <c r="F25" s="11">
        <f t="shared" si="1"/>
        <v>2541</v>
      </c>
      <c r="G25" s="4"/>
      <c r="H25" s="5" t="s">
        <v>38</v>
      </c>
      <c r="I25" s="7">
        <v>1496</v>
      </c>
      <c r="J25" s="7">
        <v>1683</v>
      </c>
      <c r="K25" s="7">
        <v>1870</v>
      </c>
      <c r="L25" s="7">
        <v>2380</v>
      </c>
      <c r="M25" s="8">
        <f t="shared" si="0"/>
        <v>2618</v>
      </c>
    </row>
    <row r="26" spans="1:13" ht="12" customHeight="1">
      <c r="A26" s="5" t="s">
        <v>39</v>
      </c>
      <c r="B26" s="10">
        <v>1672</v>
      </c>
      <c r="C26" s="6">
        <v>1881</v>
      </c>
      <c r="D26" s="6">
        <v>2090</v>
      </c>
      <c r="E26" s="6">
        <v>2508</v>
      </c>
      <c r="F26" s="11">
        <f t="shared" si="1"/>
        <v>2758.8</v>
      </c>
      <c r="G26" s="4"/>
      <c r="H26" s="5" t="s">
        <v>40</v>
      </c>
      <c r="I26" s="7">
        <v>1496</v>
      </c>
      <c r="J26" s="7">
        <v>1683</v>
      </c>
      <c r="K26" s="7">
        <v>1870</v>
      </c>
      <c r="L26" s="7">
        <v>2380</v>
      </c>
      <c r="M26" s="8">
        <f t="shared" si="0"/>
        <v>2618</v>
      </c>
    </row>
    <row r="27" spans="1:13" ht="12" customHeight="1">
      <c r="A27" s="5" t="s">
        <v>41</v>
      </c>
      <c r="B27" s="10">
        <v>1056</v>
      </c>
      <c r="C27" s="6">
        <v>1188</v>
      </c>
      <c r="D27" s="6">
        <v>1320</v>
      </c>
      <c r="E27" s="6">
        <v>1584</v>
      </c>
      <c r="F27" s="11">
        <f t="shared" si="1"/>
        <v>1742.4</v>
      </c>
      <c r="G27" s="4"/>
      <c r="H27" s="5" t="s">
        <v>42</v>
      </c>
      <c r="I27" s="7">
        <v>1496</v>
      </c>
      <c r="J27" s="7">
        <v>1683</v>
      </c>
      <c r="K27" s="7">
        <v>1870</v>
      </c>
      <c r="L27" s="7">
        <v>2380</v>
      </c>
      <c r="M27" s="8">
        <f t="shared" si="0"/>
        <v>2618</v>
      </c>
    </row>
    <row r="28" spans="1:13" ht="12" customHeight="1">
      <c r="A28" s="5" t="s">
        <v>43</v>
      </c>
      <c r="B28" s="10">
        <v>2024</v>
      </c>
      <c r="C28" s="6">
        <v>2277</v>
      </c>
      <c r="D28" s="6">
        <v>2530</v>
      </c>
      <c r="E28" s="6">
        <v>3036</v>
      </c>
      <c r="F28" s="11">
        <f t="shared" si="1"/>
        <v>3339.6</v>
      </c>
      <c r="G28" s="4"/>
      <c r="H28" s="5" t="s">
        <v>44</v>
      </c>
      <c r="I28" s="7">
        <v>1496</v>
      </c>
      <c r="J28" s="7">
        <v>1683</v>
      </c>
      <c r="K28" s="7">
        <v>1870</v>
      </c>
      <c r="L28" s="7">
        <v>2380</v>
      </c>
      <c r="M28" s="8">
        <f t="shared" si="0"/>
        <v>2618</v>
      </c>
    </row>
    <row r="29" spans="1:13" ht="12" customHeight="1">
      <c r="A29" s="5" t="s">
        <v>45</v>
      </c>
      <c r="B29" s="10">
        <v>1214.4000000000001</v>
      </c>
      <c r="C29" s="6">
        <v>1366.2</v>
      </c>
      <c r="D29" s="6">
        <v>1518</v>
      </c>
      <c r="E29" s="6">
        <v>1821.6</v>
      </c>
      <c r="F29" s="11">
        <f t="shared" si="1"/>
        <v>2003.76</v>
      </c>
      <c r="G29" s="4"/>
      <c r="H29" s="5" t="s">
        <v>46</v>
      </c>
      <c r="I29" s="7">
        <v>1496</v>
      </c>
      <c r="J29" s="7">
        <v>1683</v>
      </c>
      <c r="K29" s="7">
        <v>1870</v>
      </c>
      <c r="L29" s="7">
        <v>2380</v>
      </c>
      <c r="M29" s="8">
        <f t="shared" si="0"/>
        <v>2618</v>
      </c>
    </row>
    <row r="30" spans="1:13" ht="12" customHeight="1">
      <c r="A30" s="5" t="s">
        <v>47</v>
      </c>
      <c r="B30" s="10">
        <v>950.4</v>
      </c>
      <c r="C30" s="6">
        <v>1069.2</v>
      </c>
      <c r="D30" s="6">
        <v>1188</v>
      </c>
      <c r="E30" s="6">
        <v>1425.6</v>
      </c>
      <c r="F30" s="11">
        <f t="shared" si="1"/>
        <v>1568.1599999999999</v>
      </c>
      <c r="G30" s="4"/>
      <c r="H30" s="5" t="s">
        <v>48</v>
      </c>
      <c r="I30" s="7">
        <v>1320</v>
      </c>
      <c r="J30" s="7">
        <v>1485</v>
      </c>
      <c r="K30" s="7">
        <v>1650</v>
      </c>
      <c r="L30" s="7">
        <v>2100</v>
      </c>
      <c r="M30" s="8">
        <f t="shared" si="0"/>
        <v>2310</v>
      </c>
    </row>
    <row r="31" spans="1:13" ht="12" customHeight="1">
      <c r="A31" s="5" t="s">
        <v>49</v>
      </c>
      <c r="B31" s="10">
        <v>1848</v>
      </c>
      <c r="C31" s="6">
        <v>2079</v>
      </c>
      <c r="D31" s="6">
        <v>2310</v>
      </c>
      <c r="E31" s="6">
        <v>2772</v>
      </c>
      <c r="F31" s="11">
        <f t="shared" si="1"/>
        <v>3049.2</v>
      </c>
      <c r="G31" s="4"/>
      <c r="H31" s="5" t="s">
        <v>50</v>
      </c>
      <c r="I31" s="7">
        <v>1320</v>
      </c>
      <c r="J31" s="7">
        <v>1485</v>
      </c>
      <c r="K31" s="7">
        <v>1650</v>
      </c>
      <c r="L31" s="7">
        <v>2100</v>
      </c>
      <c r="M31" s="8">
        <f t="shared" si="0"/>
        <v>2310</v>
      </c>
    </row>
    <row r="32" spans="1:13" ht="12" customHeight="1">
      <c r="A32" s="5" t="s">
        <v>51</v>
      </c>
      <c r="B32" s="10">
        <v>1936</v>
      </c>
      <c r="C32" s="6">
        <v>2178</v>
      </c>
      <c r="D32" s="6">
        <v>2420</v>
      </c>
      <c r="E32" s="6">
        <v>2904</v>
      </c>
      <c r="F32" s="11">
        <f t="shared" si="1"/>
        <v>3194.4</v>
      </c>
      <c r="G32" s="4"/>
      <c r="H32" s="5" t="s">
        <v>52</v>
      </c>
      <c r="I32" s="7">
        <v>1320</v>
      </c>
      <c r="J32" s="7">
        <v>1485</v>
      </c>
      <c r="K32" s="7">
        <v>1650</v>
      </c>
      <c r="L32" s="7">
        <v>2100</v>
      </c>
      <c r="M32" s="8">
        <f t="shared" si="0"/>
        <v>2310</v>
      </c>
    </row>
    <row r="33" spans="1:13" ht="12" customHeight="1">
      <c r="A33" s="5" t="s">
        <v>53</v>
      </c>
      <c r="B33" s="10">
        <v>1276</v>
      </c>
      <c r="C33" s="6">
        <v>1435.5</v>
      </c>
      <c r="D33" s="6">
        <v>1595</v>
      </c>
      <c r="E33" s="6">
        <v>1914</v>
      </c>
      <c r="F33" s="11">
        <f t="shared" si="1"/>
        <v>2105.4</v>
      </c>
      <c r="G33" s="4"/>
      <c r="H33" s="5" t="s">
        <v>54</v>
      </c>
      <c r="I33" s="7">
        <v>3520</v>
      </c>
      <c r="J33" s="7">
        <v>3960</v>
      </c>
      <c r="K33" s="7">
        <v>4400</v>
      </c>
      <c r="L33" s="7">
        <v>5600</v>
      </c>
      <c r="M33" s="8">
        <f t="shared" si="0"/>
        <v>6160</v>
      </c>
    </row>
    <row r="34" spans="1:13" ht="12" customHeight="1">
      <c r="A34" s="5" t="s">
        <v>55</v>
      </c>
      <c r="B34" s="10">
        <v>950.4</v>
      </c>
      <c r="C34" s="6">
        <v>1069.2</v>
      </c>
      <c r="D34" s="6">
        <v>1188</v>
      </c>
      <c r="E34" s="6">
        <v>1425.6</v>
      </c>
      <c r="F34" s="11">
        <f t="shared" si="1"/>
        <v>1568.1599999999999</v>
      </c>
      <c r="G34" s="4"/>
      <c r="H34" s="5" t="s">
        <v>56</v>
      </c>
      <c r="I34" s="7">
        <v>1496</v>
      </c>
      <c r="J34" s="7">
        <v>1683</v>
      </c>
      <c r="K34" s="7">
        <v>1870</v>
      </c>
      <c r="L34" s="7">
        <v>2380</v>
      </c>
      <c r="M34" s="8">
        <f t="shared" si="0"/>
        <v>2618</v>
      </c>
    </row>
    <row r="35" spans="1:13" ht="12" customHeight="1">
      <c r="A35" s="5" t="s">
        <v>57</v>
      </c>
      <c r="B35" s="10">
        <v>1848</v>
      </c>
      <c r="C35" s="6">
        <v>2079</v>
      </c>
      <c r="D35" s="6">
        <v>2310</v>
      </c>
      <c r="E35" s="6">
        <v>2772</v>
      </c>
      <c r="F35" s="11">
        <f t="shared" si="1"/>
        <v>3049.2</v>
      </c>
      <c r="G35" s="4"/>
      <c r="H35" s="5" t="s">
        <v>58</v>
      </c>
      <c r="I35" s="7">
        <v>3520</v>
      </c>
      <c r="J35" s="7">
        <v>3960</v>
      </c>
      <c r="K35" s="7">
        <v>4400</v>
      </c>
      <c r="L35" s="7">
        <v>5600</v>
      </c>
      <c r="M35" s="8">
        <f t="shared" si="0"/>
        <v>6160</v>
      </c>
    </row>
    <row r="36" spans="1:13" ht="12" customHeight="1">
      <c r="A36" s="5" t="s">
        <v>59</v>
      </c>
      <c r="B36" s="10">
        <v>2024</v>
      </c>
      <c r="C36" s="6">
        <v>2277</v>
      </c>
      <c r="D36" s="6">
        <v>2530</v>
      </c>
      <c r="E36" s="6">
        <v>3036</v>
      </c>
      <c r="F36" s="11">
        <f t="shared" si="1"/>
        <v>3339.6</v>
      </c>
      <c r="G36" s="4"/>
      <c r="H36" s="5" t="s">
        <v>60</v>
      </c>
      <c r="I36" s="7">
        <v>1320</v>
      </c>
      <c r="J36" s="7">
        <v>1485</v>
      </c>
      <c r="K36" s="7">
        <v>1650</v>
      </c>
      <c r="L36" s="7">
        <v>2100</v>
      </c>
      <c r="M36" s="8">
        <f t="shared" si="0"/>
        <v>2310</v>
      </c>
    </row>
    <row r="37" spans="1:13" ht="12" customHeight="1">
      <c r="A37" s="5" t="s">
        <v>61</v>
      </c>
      <c r="B37" s="10">
        <v>2376</v>
      </c>
      <c r="C37" s="6">
        <v>2673</v>
      </c>
      <c r="D37" s="6">
        <v>2970</v>
      </c>
      <c r="E37" s="6">
        <v>3564</v>
      </c>
      <c r="F37" s="11">
        <f t="shared" si="1"/>
        <v>3920.4</v>
      </c>
      <c r="G37" s="4"/>
      <c r="H37" s="5" t="s">
        <v>62</v>
      </c>
      <c r="I37" s="7">
        <v>2376</v>
      </c>
      <c r="J37" s="7">
        <v>2673</v>
      </c>
      <c r="K37" s="7">
        <v>2970</v>
      </c>
      <c r="L37" s="7">
        <v>3779.9999999999995</v>
      </c>
      <c r="M37" s="8">
        <f t="shared" si="0"/>
        <v>4158</v>
      </c>
    </row>
    <row r="38" spans="1:13" ht="12" customHeight="1">
      <c r="A38" s="5" t="s">
        <v>63</v>
      </c>
      <c r="B38" s="10">
        <v>2376</v>
      </c>
      <c r="C38" s="6">
        <v>2673</v>
      </c>
      <c r="D38" s="6">
        <v>2970</v>
      </c>
      <c r="E38" s="6">
        <v>3564</v>
      </c>
      <c r="F38" s="11">
        <f t="shared" si="1"/>
        <v>3920.4</v>
      </c>
      <c r="G38" s="4"/>
      <c r="H38" s="5" t="s">
        <v>64</v>
      </c>
      <c r="I38" s="7">
        <v>2200</v>
      </c>
      <c r="J38" s="7">
        <v>2475</v>
      </c>
      <c r="K38" s="7">
        <v>2750</v>
      </c>
      <c r="L38" s="7">
        <v>3500</v>
      </c>
      <c r="M38" s="8">
        <f t="shared" si="0"/>
        <v>3850</v>
      </c>
    </row>
    <row r="39" spans="1:13" ht="12" customHeight="1">
      <c r="A39" s="5" t="s">
        <v>65</v>
      </c>
      <c r="B39" s="10">
        <v>2376</v>
      </c>
      <c r="C39" s="6">
        <v>2673</v>
      </c>
      <c r="D39" s="6">
        <v>2970</v>
      </c>
      <c r="E39" s="6">
        <v>3564</v>
      </c>
      <c r="F39" s="11">
        <f t="shared" si="1"/>
        <v>3920.4</v>
      </c>
      <c r="G39" s="4"/>
      <c r="H39" s="5" t="s">
        <v>66</v>
      </c>
      <c r="I39" s="7">
        <v>1056</v>
      </c>
      <c r="J39" s="7">
        <v>1188</v>
      </c>
      <c r="K39" s="7">
        <v>1320</v>
      </c>
      <c r="L39" s="7">
        <v>1680</v>
      </c>
      <c r="M39" s="8">
        <f t="shared" si="0"/>
        <v>1848</v>
      </c>
    </row>
    <row r="40" spans="1:13" ht="12" customHeight="1">
      <c r="A40" s="5" t="s">
        <v>67</v>
      </c>
      <c r="B40" s="10">
        <v>2024</v>
      </c>
      <c r="C40" s="6">
        <v>2277</v>
      </c>
      <c r="D40" s="6">
        <v>2530</v>
      </c>
      <c r="E40" s="6">
        <v>3036</v>
      </c>
      <c r="F40" s="11">
        <f t="shared" si="1"/>
        <v>3339.6</v>
      </c>
      <c r="G40" s="4"/>
      <c r="H40" s="5" t="s">
        <v>68</v>
      </c>
      <c r="I40" s="7">
        <v>1232</v>
      </c>
      <c r="J40" s="7">
        <v>1386</v>
      </c>
      <c r="K40" s="7">
        <v>1540</v>
      </c>
      <c r="L40" s="7">
        <v>1959.9999999999998</v>
      </c>
      <c r="M40" s="8">
        <f t="shared" si="0"/>
        <v>2156</v>
      </c>
    </row>
    <row r="41" spans="1:13" ht="12" customHeight="1">
      <c r="A41" s="5" t="s">
        <v>69</v>
      </c>
      <c r="B41" s="10">
        <v>2376</v>
      </c>
      <c r="C41" s="6">
        <v>2673</v>
      </c>
      <c r="D41" s="6">
        <v>2970</v>
      </c>
      <c r="E41" s="6">
        <v>3564</v>
      </c>
      <c r="F41" s="11">
        <f t="shared" si="1"/>
        <v>3920.4</v>
      </c>
      <c r="G41" s="4"/>
      <c r="H41" s="5" t="s">
        <v>70</v>
      </c>
      <c r="I41" s="7">
        <v>880</v>
      </c>
      <c r="J41" s="7">
        <v>990</v>
      </c>
      <c r="K41" s="7">
        <v>1100</v>
      </c>
      <c r="L41" s="7">
        <v>1400</v>
      </c>
      <c r="M41" s="8">
        <f t="shared" si="0"/>
        <v>1540</v>
      </c>
    </row>
    <row r="42" spans="1:13" ht="12" customHeight="1">
      <c r="A42" s="5" t="s">
        <v>71</v>
      </c>
      <c r="B42" s="10">
        <v>2728</v>
      </c>
      <c r="C42" s="6">
        <v>3069</v>
      </c>
      <c r="D42" s="6">
        <v>3410</v>
      </c>
      <c r="E42" s="6">
        <v>4092</v>
      </c>
      <c r="F42" s="11">
        <f t="shared" si="1"/>
        <v>4501.2</v>
      </c>
      <c r="G42" s="4"/>
      <c r="H42" s="5" t="s">
        <v>72</v>
      </c>
      <c r="I42" s="7">
        <v>1232</v>
      </c>
      <c r="J42" s="7">
        <v>1386</v>
      </c>
      <c r="K42" s="7">
        <v>1540</v>
      </c>
      <c r="L42" s="7">
        <v>1959.9999999999998</v>
      </c>
      <c r="M42" s="8">
        <f t="shared" si="0"/>
        <v>2156</v>
      </c>
    </row>
    <row r="43" spans="1:13" ht="12" customHeight="1">
      <c r="A43" s="5" t="s">
        <v>73</v>
      </c>
      <c r="B43" s="10">
        <v>1089</v>
      </c>
      <c r="C43" s="6">
        <v>1149.5</v>
      </c>
      <c r="D43" s="6">
        <v>1210</v>
      </c>
      <c r="E43" s="6">
        <v>1331</v>
      </c>
      <c r="F43" s="11">
        <f t="shared" si="1"/>
        <v>1464.1</v>
      </c>
      <c r="G43" s="4"/>
      <c r="H43" s="5" t="s">
        <v>74</v>
      </c>
      <c r="I43" s="7">
        <v>1320</v>
      </c>
      <c r="J43" s="7">
        <v>1485</v>
      </c>
      <c r="K43" s="7">
        <v>1650</v>
      </c>
      <c r="L43" s="7">
        <v>2100</v>
      </c>
      <c r="M43" s="8">
        <f t="shared" si="0"/>
        <v>2310</v>
      </c>
    </row>
    <row r="44" spans="1:13" ht="12" customHeight="1">
      <c r="A44" s="5" t="s">
        <v>75</v>
      </c>
      <c r="B44" s="10">
        <v>1089</v>
      </c>
      <c r="C44" s="6">
        <v>1149.5</v>
      </c>
      <c r="D44" s="6">
        <v>1210</v>
      </c>
      <c r="E44" s="6">
        <v>1331</v>
      </c>
      <c r="F44" s="11">
        <f t="shared" si="1"/>
        <v>1464.1</v>
      </c>
      <c r="G44" s="4"/>
      <c r="H44" s="5" t="s">
        <v>76</v>
      </c>
      <c r="I44" s="7">
        <v>1232</v>
      </c>
      <c r="J44" s="7">
        <v>1386</v>
      </c>
      <c r="K44" s="7">
        <v>1540</v>
      </c>
      <c r="L44" s="7">
        <v>1959.9999999999998</v>
      </c>
      <c r="M44" s="8">
        <f t="shared" si="0"/>
        <v>2156</v>
      </c>
    </row>
    <row r="45" spans="1:13" ht="12" customHeight="1">
      <c r="A45" s="5" t="s">
        <v>77</v>
      </c>
      <c r="B45" s="10">
        <v>1089</v>
      </c>
      <c r="C45" s="6">
        <v>1149.5</v>
      </c>
      <c r="D45" s="6">
        <v>1210</v>
      </c>
      <c r="E45" s="6">
        <v>1331</v>
      </c>
      <c r="F45" s="11">
        <f t="shared" si="1"/>
        <v>1464.1</v>
      </c>
      <c r="G45" s="4"/>
      <c r="H45" s="5" t="s">
        <v>78</v>
      </c>
      <c r="I45" s="7">
        <v>1232</v>
      </c>
      <c r="J45" s="7">
        <v>1386</v>
      </c>
      <c r="K45" s="7">
        <v>1540</v>
      </c>
      <c r="L45" s="7">
        <v>1959.9999999999998</v>
      </c>
      <c r="M45" s="8">
        <f t="shared" si="0"/>
        <v>2156</v>
      </c>
    </row>
    <row r="46" spans="1:13" ht="12" customHeight="1">
      <c r="A46" s="5" t="s">
        <v>79</v>
      </c>
      <c r="B46" s="10">
        <v>1188</v>
      </c>
      <c r="C46" s="6">
        <v>1254</v>
      </c>
      <c r="D46" s="6">
        <v>1320</v>
      </c>
      <c r="E46" s="6">
        <v>1452</v>
      </c>
      <c r="F46" s="11">
        <f t="shared" si="1"/>
        <v>1597.2</v>
      </c>
      <c r="G46" s="4"/>
      <c r="H46" s="5" t="s">
        <v>80</v>
      </c>
      <c r="I46" s="7">
        <v>1056</v>
      </c>
      <c r="J46" s="7">
        <v>1188</v>
      </c>
      <c r="K46" s="7">
        <v>1320</v>
      </c>
      <c r="L46" s="7">
        <v>1680</v>
      </c>
      <c r="M46" s="8">
        <f t="shared" si="0"/>
        <v>1848</v>
      </c>
    </row>
    <row r="47" spans="1:13" ht="12" customHeight="1">
      <c r="A47" s="5" t="s">
        <v>81</v>
      </c>
      <c r="B47" s="10">
        <v>1089</v>
      </c>
      <c r="C47" s="6">
        <v>1149.5</v>
      </c>
      <c r="D47" s="6">
        <v>1210</v>
      </c>
      <c r="E47" s="6">
        <v>1331</v>
      </c>
      <c r="F47" s="11">
        <f t="shared" si="1"/>
        <v>1464.1</v>
      </c>
      <c r="G47" s="4"/>
      <c r="H47" s="5" t="s">
        <v>82</v>
      </c>
      <c r="I47" s="7">
        <v>1320</v>
      </c>
      <c r="J47" s="7">
        <v>1485</v>
      </c>
      <c r="K47" s="7">
        <v>1650</v>
      </c>
      <c r="L47" s="7">
        <v>2100</v>
      </c>
      <c r="M47" s="8">
        <f t="shared" si="0"/>
        <v>2310</v>
      </c>
    </row>
    <row r="48" spans="1:13" ht="12" customHeight="1">
      <c r="A48" s="5" t="s">
        <v>83</v>
      </c>
      <c r="B48" s="10">
        <v>1089</v>
      </c>
      <c r="C48" s="6">
        <v>1149.5</v>
      </c>
      <c r="D48" s="6">
        <v>1210</v>
      </c>
      <c r="E48" s="6">
        <v>1331</v>
      </c>
      <c r="F48" s="11">
        <f t="shared" si="1"/>
        <v>1464.1</v>
      </c>
      <c r="G48" s="4"/>
      <c r="H48" s="5" t="s">
        <v>84</v>
      </c>
      <c r="I48" s="7">
        <v>1144</v>
      </c>
      <c r="J48" s="7">
        <v>1287</v>
      </c>
      <c r="K48" s="7">
        <v>1430</v>
      </c>
      <c r="L48" s="7">
        <v>1819.9999999999998</v>
      </c>
      <c r="M48" s="8">
        <f t="shared" si="0"/>
        <v>2001.9999999999998</v>
      </c>
    </row>
    <row r="49" spans="1:13" ht="12" customHeight="1">
      <c r="A49" s="5" t="s">
        <v>85</v>
      </c>
      <c r="B49" s="10">
        <v>1188</v>
      </c>
      <c r="C49" s="6">
        <v>1254</v>
      </c>
      <c r="D49" s="6">
        <v>1320</v>
      </c>
      <c r="E49" s="6">
        <v>1452</v>
      </c>
      <c r="F49" s="11">
        <f t="shared" si="1"/>
        <v>1597.2</v>
      </c>
      <c r="G49" s="4"/>
      <c r="H49" s="5" t="s">
        <v>86</v>
      </c>
      <c r="I49" s="7">
        <v>1056</v>
      </c>
      <c r="J49" s="7">
        <v>1188</v>
      </c>
      <c r="K49" s="7">
        <v>1320</v>
      </c>
      <c r="L49" s="7">
        <v>1680</v>
      </c>
      <c r="M49" s="8">
        <f t="shared" si="0"/>
        <v>1848</v>
      </c>
    </row>
    <row r="50" spans="1:13" ht="12" customHeight="1">
      <c r="A50" s="5" t="s">
        <v>87</v>
      </c>
      <c r="B50" s="10">
        <v>1188</v>
      </c>
      <c r="C50" s="6">
        <v>1254</v>
      </c>
      <c r="D50" s="6">
        <v>1320</v>
      </c>
      <c r="E50" s="6">
        <v>1452</v>
      </c>
      <c r="F50" s="11">
        <f t="shared" si="1"/>
        <v>1597.2</v>
      </c>
      <c r="G50" s="4"/>
      <c r="H50" s="5" t="s">
        <v>88</v>
      </c>
      <c r="I50" s="7">
        <v>1320</v>
      </c>
      <c r="J50" s="7">
        <v>1485</v>
      </c>
      <c r="K50" s="7">
        <v>1650</v>
      </c>
      <c r="L50" s="7">
        <v>2100</v>
      </c>
      <c r="M50" s="8">
        <f t="shared" si="0"/>
        <v>2310</v>
      </c>
    </row>
    <row r="51" spans="1:13" ht="12" customHeight="1">
      <c r="A51" s="5" t="s">
        <v>89</v>
      </c>
      <c r="B51" s="10">
        <v>1089</v>
      </c>
      <c r="C51" s="6">
        <v>1149.5</v>
      </c>
      <c r="D51" s="6">
        <v>1210</v>
      </c>
      <c r="E51" s="6">
        <v>1331</v>
      </c>
      <c r="F51" s="11">
        <f t="shared" si="1"/>
        <v>1464.1</v>
      </c>
      <c r="G51" s="4"/>
      <c r="H51" s="5" t="s">
        <v>90</v>
      </c>
      <c r="I51" s="7">
        <v>1408</v>
      </c>
      <c r="J51" s="7">
        <v>1584</v>
      </c>
      <c r="K51" s="7">
        <v>1760</v>
      </c>
      <c r="L51" s="7">
        <v>2240</v>
      </c>
      <c r="M51" s="8">
        <f t="shared" si="0"/>
        <v>2464</v>
      </c>
    </row>
    <row r="52" spans="1:13" ht="12" customHeight="1">
      <c r="A52" s="5" t="s">
        <v>91</v>
      </c>
      <c r="B52" s="10">
        <v>1188</v>
      </c>
      <c r="C52" s="6">
        <v>1254</v>
      </c>
      <c r="D52" s="6">
        <v>1320</v>
      </c>
      <c r="E52" s="6">
        <v>1452</v>
      </c>
      <c r="F52" s="11">
        <f t="shared" si="1"/>
        <v>1597.2</v>
      </c>
      <c r="G52" s="4"/>
      <c r="H52" s="5" t="s">
        <v>92</v>
      </c>
      <c r="I52" s="7">
        <v>1496</v>
      </c>
      <c r="J52" s="7">
        <v>1683</v>
      </c>
      <c r="K52" s="7">
        <v>1870</v>
      </c>
      <c r="L52" s="7">
        <v>2380</v>
      </c>
      <c r="M52" s="8">
        <f t="shared" si="0"/>
        <v>2618</v>
      </c>
    </row>
    <row r="53" spans="1:13" ht="12" customHeight="1">
      <c r="A53" s="5" t="s">
        <v>93</v>
      </c>
      <c r="B53" s="10">
        <v>1188</v>
      </c>
      <c r="C53" s="6">
        <v>1254</v>
      </c>
      <c r="D53" s="6">
        <v>1320</v>
      </c>
      <c r="E53" s="6">
        <v>1452</v>
      </c>
      <c r="F53" s="11">
        <f t="shared" si="1"/>
        <v>1597.2</v>
      </c>
      <c r="G53" s="4"/>
      <c r="H53" s="5" t="s">
        <v>94</v>
      </c>
      <c r="I53" s="7">
        <v>7040</v>
      </c>
      <c r="J53" s="7">
        <v>7920</v>
      </c>
      <c r="K53" s="7">
        <v>8800</v>
      </c>
      <c r="L53" s="7">
        <v>11200</v>
      </c>
      <c r="M53" s="8">
        <f t="shared" si="0"/>
        <v>12320</v>
      </c>
    </row>
    <row r="54" spans="1:13" ht="12" customHeight="1">
      <c r="A54" s="5" t="s">
        <v>95</v>
      </c>
      <c r="B54" s="10">
        <v>1089</v>
      </c>
      <c r="C54" s="6">
        <v>1149.5</v>
      </c>
      <c r="D54" s="6">
        <v>1210</v>
      </c>
      <c r="E54" s="6">
        <v>1331</v>
      </c>
      <c r="F54" s="11">
        <f t="shared" si="1"/>
        <v>1464.1</v>
      </c>
      <c r="G54" s="4"/>
      <c r="H54" s="5" t="s">
        <v>96</v>
      </c>
      <c r="I54" s="7">
        <v>4400</v>
      </c>
      <c r="J54" s="7">
        <v>4950</v>
      </c>
      <c r="K54" s="7">
        <v>5500</v>
      </c>
      <c r="L54" s="7">
        <v>7000</v>
      </c>
      <c r="M54" s="8">
        <f t="shared" si="0"/>
        <v>7700</v>
      </c>
    </row>
    <row r="55" spans="1:13" ht="12" customHeight="1">
      <c r="A55" s="5" t="s">
        <v>97</v>
      </c>
      <c r="B55" s="10">
        <v>2574</v>
      </c>
      <c r="C55" s="6">
        <v>2717</v>
      </c>
      <c r="D55" s="6">
        <v>2860</v>
      </c>
      <c r="E55" s="6">
        <v>3146</v>
      </c>
      <c r="F55" s="11">
        <f t="shared" si="1"/>
        <v>3460.6</v>
      </c>
      <c r="G55" s="4"/>
      <c r="H55" s="5" t="s">
        <v>98</v>
      </c>
      <c r="I55" s="7">
        <v>4400</v>
      </c>
      <c r="J55" s="7">
        <v>4950</v>
      </c>
      <c r="K55" s="7">
        <v>5500</v>
      </c>
      <c r="L55" s="7">
        <v>7000</v>
      </c>
      <c r="M55" s="8">
        <f t="shared" si="0"/>
        <v>7700</v>
      </c>
    </row>
    <row r="56" spans="1:13" ht="12" customHeight="1">
      <c r="A56" s="5" t="s">
        <v>99</v>
      </c>
      <c r="B56" s="10">
        <v>1782</v>
      </c>
      <c r="C56" s="6">
        <v>1881</v>
      </c>
      <c r="D56" s="6">
        <v>1980</v>
      </c>
      <c r="E56" s="6">
        <v>2178</v>
      </c>
      <c r="F56" s="11">
        <f t="shared" si="1"/>
        <v>2395.8000000000002</v>
      </c>
      <c r="G56" s="4"/>
      <c r="H56" s="5" t="s">
        <v>100</v>
      </c>
      <c r="I56" s="7">
        <v>2024</v>
      </c>
      <c r="J56" s="7">
        <v>2277</v>
      </c>
      <c r="K56" s="7">
        <v>2530</v>
      </c>
      <c r="L56" s="7">
        <v>3220</v>
      </c>
      <c r="M56" s="8">
        <f t="shared" si="0"/>
        <v>3542</v>
      </c>
    </row>
    <row r="57" spans="1:13" ht="12" customHeight="1">
      <c r="A57" s="5" t="s">
        <v>101</v>
      </c>
      <c r="B57" s="10">
        <v>2574</v>
      </c>
      <c r="C57" s="6">
        <v>2717</v>
      </c>
      <c r="D57" s="6">
        <v>2860</v>
      </c>
      <c r="E57" s="6">
        <v>3146</v>
      </c>
      <c r="F57" s="11">
        <f t="shared" si="1"/>
        <v>3460.6</v>
      </c>
      <c r="G57" s="4"/>
      <c r="H57" s="5" t="s">
        <v>102</v>
      </c>
      <c r="I57" s="7">
        <v>1320</v>
      </c>
      <c r="J57" s="7">
        <v>1485</v>
      </c>
      <c r="K57" s="7">
        <v>1650</v>
      </c>
      <c r="L57" s="7">
        <v>2100</v>
      </c>
      <c r="M57" s="8">
        <f t="shared" si="0"/>
        <v>2310</v>
      </c>
    </row>
    <row r="58" spans="1:13" ht="12" customHeight="1">
      <c r="A58" s="5" t="s">
        <v>103</v>
      </c>
      <c r="B58" s="10">
        <v>3168</v>
      </c>
      <c r="C58" s="6">
        <v>3344</v>
      </c>
      <c r="D58" s="6">
        <v>3520</v>
      </c>
      <c r="E58" s="6">
        <v>3872</v>
      </c>
      <c r="F58" s="11">
        <f t="shared" si="1"/>
        <v>4259.2</v>
      </c>
      <c r="G58" s="4"/>
      <c r="H58" s="5" t="s">
        <v>104</v>
      </c>
      <c r="I58" s="7">
        <v>1056</v>
      </c>
      <c r="J58" s="7">
        <v>1188</v>
      </c>
      <c r="K58" s="7">
        <v>1320</v>
      </c>
      <c r="L58" s="7">
        <v>1680</v>
      </c>
      <c r="M58" s="8">
        <f t="shared" si="0"/>
        <v>1848</v>
      </c>
    </row>
    <row r="59" spans="1:13" ht="12" customHeight="1">
      <c r="A59" s="5" t="s">
        <v>105</v>
      </c>
      <c r="B59" s="10">
        <v>2178</v>
      </c>
      <c r="C59" s="6">
        <v>2299</v>
      </c>
      <c r="D59" s="6">
        <v>2420</v>
      </c>
      <c r="E59" s="6">
        <v>2662</v>
      </c>
      <c r="F59" s="11">
        <f t="shared" si="1"/>
        <v>2928.2</v>
      </c>
      <c r="G59" s="4"/>
      <c r="H59" s="5" t="s">
        <v>106</v>
      </c>
      <c r="I59" s="7">
        <v>1056</v>
      </c>
      <c r="J59" s="7">
        <v>1188</v>
      </c>
      <c r="K59" s="7">
        <v>1320</v>
      </c>
      <c r="L59" s="7">
        <v>1680</v>
      </c>
      <c r="M59" s="8">
        <f t="shared" si="0"/>
        <v>1848</v>
      </c>
    </row>
    <row r="60" spans="1:13" ht="12" customHeight="1">
      <c r="A60" s="5" t="s">
        <v>107</v>
      </c>
      <c r="B60" s="10">
        <v>2376</v>
      </c>
      <c r="C60" s="6">
        <v>2508</v>
      </c>
      <c r="D60" s="6">
        <v>2640</v>
      </c>
      <c r="E60" s="6">
        <v>2904</v>
      </c>
      <c r="F60" s="11">
        <f t="shared" si="1"/>
        <v>3194.4</v>
      </c>
      <c r="G60" s="4"/>
    </row>
    <row r="61" spans="1:13">
      <c r="B61" s="12"/>
      <c r="C61" s="13"/>
      <c r="D61" s="13"/>
      <c r="E61" s="13"/>
      <c r="F61" s="13"/>
      <c r="G61" s="4"/>
    </row>
    <row r="62" spans="1:13">
      <c r="B62" s="13"/>
      <c r="C62" s="13"/>
      <c r="D62" s="13"/>
      <c r="E62" s="13"/>
      <c r="F62" s="13"/>
      <c r="G62" s="4"/>
    </row>
    <row r="63" spans="1:13">
      <c r="B63" s="13"/>
      <c r="C63" s="13"/>
      <c r="D63" s="13"/>
      <c r="E63" s="13"/>
      <c r="F63" s="13"/>
      <c r="G63" s="4"/>
    </row>
    <row r="64" spans="1:13">
      <c r="B64" s="13"/>
      <c r="C64" s="13"/>
      <c r="D64" s="13"/>
      <c r="E64" s="13"/>
      <c r="F64" s="13"/>
      <c r="G64" s="4"/>
    </row>
    <row r="65" spans="2:7">
      <c r="B65" s="13"/>
      <c r="C65" s="13"/>
      <c r="D65" s="13"/>
      <c r="E65" s="13"/>
      <c r="F65" s="13"/>
      <c r="G65" s="4"/>
    </row>
    <row r="66" spans="2:7">
      <c r="B66" s="13"/>
      <c r="C66" s="13"/>
      <c r="D66" s="13"/>
      <c r="E66" s="13"/>
      <c r="F66" s="13"/>
      <c r="G66" s="4"/>
    </row>
    <row r="67" spans="2:7">
      <c r="B67" s="13"/>
      <c r="C67" s="13"/>
      <c r="D67" s="13"/>
      <c r="E67" s="13"/>
      <c r="F67" s="13"/>
      <c r="G67" s="4"/>
    </row>
    <row r="68" spans="2:7">
      <c r="B68" s="13"/>
      <c r="C68" s="13"/>
      <c r="D68" s="13"/>
      <c r="E68" s="13"/>
      <c r="F68" s="13"/>
      <c r="G68" s="4"/>
    </row>
    <row r="69" spans="2:7">
      <c r="B69" s="13"/>
      <c r="C69" s="13"/>
      <c r="D69" s="13"/>
      <c r="E69" s="13"/>
      <c r="F69" s="13"/>
      <c r="G69" s="4"/>
    </row>
    <row r="70" spans="2:7">
      <c r="B70" s="13"/>
      <c r="C70" s="13"/>
      <c r="D70" s="13"/>
      <c r="E70" s="13"/>
      <c r="F70" s="13"/>
      <c r="G70" s="4"/>
    </row>
    <row r="71" spans="2:7">
      <c r="G71" s="4"/>
    </row>
    <row r="72" spans="2:7">
      <c r="G72" s="4"/>
    </row>
    <row r="73" spans="2:7">
      <c r="G73" s="4"/>
    </row>
    <row r="74" spans="2:7">
      <c r="G74" s="4"/>
    </row>
    <row r="75" spans="2:7">
      <c r="G75" s="4"/>
    </row>
    <row r="76" spans="2:7">
      <c r="G76" s="4"/>
    </row>
    <row r="77" spans="2:7">
      <c r="G77" s="4"/>
    </row>
    <row r="78" spans="2:7">
      <c r="G78" s="4"/>
    </row>
    <row r="79" spans="2:7">
      <c r="G79" s="4"/>
    </row>
    <row r="80" spans="2:7">
      <c r="G80" s="4"/>
    </row>
    <row r="81" spans="7:7">
      <c r="G81" s="4"/>
    </row>
    <row r="82" spans="7:7">
      <c r="G82" s="4"/>
    </row>
    <row r="83" spans="7:7">
      <c r="G83" s="4"/>
    </row>
    <row r="84" spans="7:7">
      <c r="G84" s="4"/>
    </row>
    <row r="85" spans="7:7">
      <c r="G85" s="4"/>
    </row>
    <row r="86" spans="7:7">
      <c r="G86" s="4"/>
    </row>
    <row r="87" spans="7:7">
      <c r="G87" s="4"/>
    </row>
    <row r="88" spans="7:7">
      <c r="G88" s="4"/>
    </row>
    <row r="89" spans="7:7">
      <c r="G89" s="4"/>
    </row>
    <row r="90" spans="7:7">
      <c r="G90" s="4"/>
    </row>
    <row r="91" spans="7:7">
      <c r="G91" s="4"/>
    </row>
    <row r="92" spans="7:7">
      <c r="G92" s="4"/>
    </row>
    <row r="93" spans="7:7">
      <c r="G93" s="4"/>
    </row>
    <row r="94" spans="7:7">
      <c r="G94" s="4"/>
    </row>
    <row r="95" spans="7:7">
      <c r="G95" s="4"/>
    </row>
    <row r="96" spans="7:7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</sheetData>
  <mergeCells count="5">
    <mergeCell ref="F1:M4"/>
    <mergeCell ref="A3:D3"/>
    <mergeCell ref="A4:D4"/>
    <mergeCell ref="B5:F5"/>
    <mergeCell ref="I5:M5"/>
  </mergeCells>
  <phoneticPr fontId="0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C51"/>
  <sheetViews>
    <sheetView workbookViewId="0">
      <selection activeCell="F13" sqref="F13"/>
    </sheetView>
  </sheetViews>
  <sheetFormatPr defaultRowHeight="15"/>
  <sheetData>
    <row r="2" spans="3:3">
      <c r="C2" s="6"/>
    </row>
    <row r="3" spans="3:3">
      <c r="C3" s="6"/>
    </row>
    <row r="4" spans="3:3">
      <c r="C4" s="6"/>
    </row>
    <row r="5" spans="3:3">
      <c r="C5" s="6"/>
    </row>
    <row r="6" spans="3:3">
      <c r="C6" s="6"/>
    </row>
    <row r="7" spans="3:3">
      <c r="C7" s="6"/>
    </row>
    <row r="8" spans="3:3">
      <c r="C8" s="6"/>
    </row>
    <row r="9" spans="3:3">
      <c r="C9" s="6"/>
    </row>
    <row r="10" spans="3:3">
      <c r="C10" s="6"/>
    </row>
    <row r="11" spans="3:3">
      <c r="C11" s="6"/>
    </row>
    <row r="12" spans="3:3">
      <c r="C12" s="6"/>
    </row>
    <row r="13" spans="3:3">
      <c r="C13" s="6"/>
    </row>
    <row r="14" spans="3:3">
      <c r="C14" s="6"/>
    </row>
    <row r="15" spans="3:3">
      <c r="C15" s="6"/>
    </row>
    <row r="16" spans="3:3">
      <c r="C16" s="6"/>
    </row>
    <row r="17" spans="3:3">
      <c r="C17" s="6"/>
    </row>
    <row r="18" spans="3:3">
      <c r="C18" s="6"/>
    </row>
    <row r="19" spans="3:3">
      <c r="C19" s="6"/>
    </row>
    <row r="20" spans="3:3">
      <c r="C20" s="6"/>
    </row>
    <row r="21" spans="3:3">
      <c r="C21" s="6"/>
    </row>
    <row r="22" spans="3:3">
      <c r="C22" s="6"/>
    </row>
    <row r="23" spans="3:3">
      <c r="C23" s="6"/>
    </row>
    <row r="24" spans="3:3">
      <c r="C24" s="6"/>
    </row>
    <row r="25" spans="3:3">
      <c r="C25" s="6"/>
    </row>
    <row r="26" spans="3:3">
      <c r="C26" s="6"/>
    </row>
    <row r="27" spans="3:3">
      <c r="C27" s="6"/>
    </row>
    <row r="28" spans="3:3">
      <c r="C28" s="6"/>
    </row>
    <row r="29" spans="3:3">
      <c r="C29" s="6"/>
    </row>
    <row r="30" spans="3:3">
      <c r="C30" s="6"/>
    </row>
    <row r="31" spans="3:3">
      <c r="C31" s="6"/>
    </row>
    <row r="32" spans="3:3">
      <c r="C32" s="6"/>
    </row>
    <row r="33" spans="3:3">
      <c r="C33" s="6"/>
    </row>
    <row r="34" spans="3:3">
      <c r="C34" s="6"/>
    </row>
    <row r="35" spans="3:3">
      <c r="C35" s="6"/>
    </row>
    <row r="36" spans="3:3">
      <c r="C36" s="6"/>
    </row>
    <row r="37" spans="3:3">
      <c r="C37" s="6"/>
    </row>
    <row r="38" spans="3:3">
      <c r="C38" s="6"/>
    </row>
    <row r="39" spans="3:3">
      <c r="C39" s="6"/>
    </row>
    <row r="40" spans="3:3">
      <c r="C40" s="6"/>
    </row>
    <row r="41" spans="3:3">
      <c r="C41" s="6"/>
    </row>
    <row r="42" spans="3:3">
      <c r="C42" s="6"/>
    </row>
    <row r="43" spans="3:3">
      <c r="C43" s="6"/>
    </row>
    <row r="44" spans="3:3">
      <c r="C44" s="6"/>
    </row>
    <row r="45" spans="3:3">
      <c r="C45" s="6"/>
    </row>
    <row r="46" spans="3:3">
      <c r="C46" s="6"/>
    </row>
    <row r="47" spans="3:3">
      <c r="C47" s="6"/>
    </row>
    <row r="48" spans="3:3">
      <c r="C48" s="6"/>
    </row>
    <row r="49" spans="3:3">
      <c r="C49" s="6"/>
    </row>
    <row r="50" spans="3:3">
      <c r="C50" s="6"/>
    </row>
    <row r="51" spans="3:3">
      <c r="C51" s="6"/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2012-07-30T10:30:49Z</cp:lastPrinted>
  <dcterms:created xsi:type="dcterms:W3CDTF">2006-09-28T05:33:49Z</dcterms:created>
  <dcterms:modified xsi:type="dcterms:W3CDTF">2014-07-19T22:02:54Z</dcterms:modified>
</cp:coreProperties>
</file>